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13C2AC3F-CC9F-4593-8C22-A18D1457CA1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4" l="1"/>
  <c r="D35" i="3"/>
  <c r="D35" i="2"/>
  <c r="D35" i="1"/>
  <c r="I90" i="4" l="1"/>
  <c r="G90" i="4"/>
  <c r="I84" i="4"/>
  <c r="G84" i="4"/>
  <c r="G81" i="4"/>
  <c r="G78" i="4"/>
  <c r="G75" i="4"/>
  <c r="I72" i="4"/>
  <c r="G72" i="4"/>
  <c r="I66" i="4"/>
  <c r="G66" i="4"/>
  <c r="G63" i="4"/>
  <c r="G60" i="4"/>
  <c r="G57" i="4"/>
  <c r="I54" i="4"/>
  <c r="G54" i="4"/>
  <c r="G96" i="4" s="1"/>
  <c r="S35" i="4"/>
  <c r="R35" i="4"/>
  <c r="Q35" i="4"/>
  <c r="P35" i="4"/>
  <c r="I87" i="4" s="1"/>
  <c r="O35" i="4"/>
  <c r="N35" i="4"/>
  <c r="I81" i="4" s="1"/>
  <c r="M35" i="4"/>
  <c r="I78" i="4" s="1"/>
  <c r="L35" i="4"/>
  <c r="I75" i="4" s="1"/>
  <c r="K35" i="4"/>
  <c r="J35" i="4"/>
  <c r="I69" i="4" s="1"/>
  <c r="I35" i="4"/>
  <c r="H35" i="4"/>
  <c r="I63" i="4" s="1"/>
  <c r="G35" i="4"/>
  <c r="I60" i="4" s="1"/>
  <c r="F35" i="4"/>
  <c r="I57" i="4" s="1"/>
  <c r="E35" i="4"/>
  <c r="I51" i="4"/>
  <c r="S34" i="4"/>
  <c r="R34" i="4"/>
  <c r="Q34" i="4"/>
  <c r="P34" i="4"/>
  <c r="G87" i="4" s="1"/>
  <c r="O34" i="4"/>
  <c r="N34" i="4"/>
  <c r="M34" i="4"/>
  <c r="L34" i="4"/>
  <c r="K34" i="4"/>
  <c r="J34" i="4"/>
  <c r="G69" i="4" s="1"/>
  <c r="I34" i="4"/>
  <c r="H34" i="4"/>
  <c r="G34" i="4"/>
  <c r="F34" i="4"/>
  <c r="E34" i="4"/>
  <c r="D34" i="4"/>
  <c r="G51" i="4" s="1"/>
  <c r="G93" i="4" s="1"/>
  <c r="S33" i="4"/>
  <c r="R33" i="4"/>
  <c r="Q33" i="4"/>
  <c r="E90" i="4" s="1"/>
  <c r="P33" i="4"/>
  <c r="E87" i="4" s="1"/>
  <c r="O33" i="4"/>
  <c r="E84" i="4" s="1"/>
  <c r="N33" i="4"/>
  <c r="E81" i="4" s="1"/>
  <c r="M33" i="4"/>
  <c r="E78" i="4" s="1"/>
  <c r="L33" i="4"/>
  <c r="E75" i="4" s="1"/>
  <c r="K33" i="4"/>
  <c r="E72" i="4" s="1"/>
  <c r="J33" i="4"/>
  <c r="E69" i="4" s="1"/>
  <c r="I33" i="4"/>
  <c r="E66" i="4" s="1"/>
  <c r="H33" i="4"/>
  <c r="E63" i="4" s="1"/>
  <c r="G33" i="4"/>
  <c r="E60" i="4" s="1"/>
  <c r="F33" i="4"/>
  <c r="E57" i="4" s="1"/>
  <c r="E33" i="4"/>
  <c r="E54" i="4" s="1"/>
  <c r="D33" i="4"/>
  <c r="E51" i="4" s="1"/>
  <c r="E93" i="4" s="1"/>
  <c r="I75" i="3"/>
  <c r="I57" i="3"/>
  <c r="S35" i="3"/>
  <c r="R35" i="3"/>
  <c r="Q35" i="3"/>
  <c r="I90" i="3" s="1"/>
  <c r="P35" i="3"/>
  <c r="I87" i="3" s="1"/>
  <c r="O35" i="3"/>
  <c r="I84" i="3" s="1"/>
  <c r="N35" i="3"/>
  <c r="I81" i="3" s="1"/>
  <c r="M35" i="3"/>
  <c r="I78" i="3" s="1"/>
  <c r="L35" i="3"/>
  <c r="K35" i="3"/>
  <c r="I72" i="3" s="1"/>
  <c r="J35" i="3"/>
  <c r="I69" i="3" s="1"/>
  <c r="I35" i="3"/>
  <c r="I66" i="3" s="1"/>
  <c r="H35" i="3"/>
  <c r="I63" i="3" s="1"/>
  <c r="G35" i="3"/>
  <c r="I60" i="3" s="1"/>
  <c r="F35" i="3"/>
  <c r="E35" i="3"/>
  <c r="I54" i="3" s="1"/>
  <c r="I96" i="3" s="1"/>
  <c r="I51" i="3"/>
  <c r="I93" i="3" s="1"/>
  <c r="S34" i="3"/>
  <c r="R34" i="3"/>
  <c r="Q34" i="3"/>
  <c r="G90" i="3" s="1"/>
  <c r="P34" i="3"/>
  <c r="G87" i="3" s="1"/>
  <c r="O34" i="3"/>
  <c r="G84" i="3" s="1"/>
  <c r="N34" i="3"/>
  <c r="G81" i="3" s="1"/>
  <c r="M34" i="3"/>
  <c r="G78" i="3" s="1"/>
  <c r="L34" i="3"/>
  <c r="G75" i="3" s="1"/>
  <c r="K34" i="3"/>
  <c r="G72" i="3" s="1"/>
  <c r="J34" i="3"/>
  <c r="G69" i="3" s="1"/>
  <c r="I34" i="3"/>
  <c r="G66" i="3" s="1"/>
  <c r="H34" i="3"/>
  <c r="G63" i="3" s="1"/>
  <c r="G34" i="3"/>
  <c r="G60" i="3" s="1"/>
  <c r="F34" i="3"/>
  <c r="G57" i="3" s="1"/>
  <c r="E34" i="3"/>
  <c r="G54" i="3" s="1"/>
  <c r="D34" i="3"/>
  <c r="G51" i="3" s="1"/>
  <c r="S33" i="3"/>
  <c r="R33" i="3"/>
  <c r="Q33" i="3"/>
  <c r="E90" i="3" s="1"/>
  <c r="P33" i="3"/>
  <c r="E87" i="3" s="1"/>
  <c r="O33" i="3"/>
  <c r="E84" i="3" s="1"/>
  <c r="N33" i="3"/>
  <c r="E81" i="3" s="1"/>
  <c r="M33" i="3"/>
  <c r="E78" i="3" s="1"/>
  <c r="L33" i="3"/>
  <c r="E75" i="3" s="1"/>
  <c r="K33" i="3"/>
  <c r="E72" i="3" s="1"/>
  <c r="J33" i="3"/>
  <c r="E69" i="3" s="1"/>
  <c r="I33" i="3"/>
  <c r="E66" i="3" s="1"/>
  <c r="H33" i="3"/>
  <c r="E63" i="3" s="1"/>
  <c r="G33" i="3"/>
  <c r="E60" i="3" s="1"/>
  <c r="F33" i="3"/>
  <c r="E57" i="3" s="1"/>
  <c r="E33" i="3"/>
  <c r="E54" i="3" s="1"/>
  <c r="D33" i="3"/>
  <c r="E51" i="3" s="1"/>
  <c r="I90" i="2"/>
  <c r="G87" i="2"/>
  <c r="I84" i="2"/>
  <c r="G81" i="2"/>
  <c r="E81" i="2"/>
  <c r="E75" i="2"/>
  <c r="I72" i="2"/>
  <c r="G69" i="2"/>
  <c r="I66" i="2"/>
  <c r="G63" i="2"/>
  <c r="E63" i="2"/>
  <c r="E57" i="2"/>
  <c r="I54" i="2"/>
  <c r="G51" i="2"/>
  <c r="S35" i="2"/>
  <c r="R35" i="2"/>
  <c r="Q35" i="2"/>
  <c r="P35" i="2"/>
  <c r="I87" i="2" s="1"/>
  <c r="O35" i="2"/>
  <c r="N35" i="2"/>
  <c r="I81" i="2" s="1"/>
  <c r="M35" i="2"/>
  <c r="I78" i="2" s="1"/>
  <c r="L35" i="2"/>
  <c r="I75" i="2" s="1"/>
  <c r="K35" i="2"/>
  <c r="J35" i="2"/>
  <c r="I69" i="2" s="1"/>
  <c r="I35" i="2"/>
  <c r="H35" i="2"/>
  <c r="I63" i="2" s="1"/>
  <c r="G35" i="2"/>
  <c r="I60" i="2" s="1"/>
  <c r="F35" i="2"/>
  <c r="I57" i="2" s="1"/>
  <c r="E35" i="2"/>
  <c r="I51" i="2"/>
  <c r="S34" i="2"/>
  <c r="R34" i="2"/>
  <c r="Q34" i="2"/>
  <c r="G90" i="2" s="1"/>
  <c r="P34" i="2"/>
  <c r="O34" i="2"/>
  <c r="G84" i="2" s="1"/>
  <c r="N34" i="2"/>
  <c r="M34" i="2"/>
  <c r="G78" i="2" s="1"/>
  <c r="L34" i="2"/>
  <c r="G75" i="2" s="1"/>
  <c r="K34" i="2"/>
  <c r="G72" i="2" s="1"/>
  <c r="J34" i="2"/>
  <c r="I34" i="2"/>
  <c r="G66" i="2" s="1"/>
  <c r="H34" i="2"/>
  <c r="G34" i="2"/>
  <c r="G60" i="2" s="1"/>
  <c r="F34" i="2"/>
  <c r="G57" i="2" s="1"/>
  <c r="E34" i="2"/>
  <c r="G54" i="2" s="1"/>
  <c r="G96" i="2" s="1"/>
  <c r="D34" i="2"/>
  <c r="S33" i="2"/>
  <c r="R33" i="2"/>
  <c r="Q33" i="2"/>
  <c r="E90" i="2" s="1"/>
  <c r="P33" i="2"/>
  <c r="E87" i="2" s="1"/>
  <c r="O33" i="2"/>
  <c r="E84" i="2" s="1"/>
  <c r="N33" i="2"/>
  <c r="M33" i="2"/>
  <c r="E78" i="2" s="1"/>
  <c r="L33" i="2"/>
  <c r="K33" i="2"/>
  <c r="E72" i="2" s="1"/>
  <c r="J33" i="2"/>
  <c r="E69" i="2" s="1"/>
  <c r="I33" i="2"/>
  <c r="E66" i="2" s="1"/>
  <c r="H33" i="2"/>
  <c r="G33" i="2"/>
  <c r="E60" i="2" s="1"/>
  <c r="F33" i="2"/>
  <c r="E33" i="2"/>
  <c r="E54" i="2" s="1"/>
  <c r="D33" i="2"/>
  <c r="E51" i="2" s="1"/>
  <c r="E93" i="2" s="1"/>
  <c r="I96" i="1"/>
  <c r="G96" i="1"/>
  <c r="G93" i="1"/>
  <c r="I96" i="4" l="1"/>
  <c r="E96" i="4"/>
  <c r="I93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I90" i="1" s="1"/>
  <c r="Q34" i="1"/>
  <c r="G90" i="1" s="1"/>
  <c r="Q33" i="1"/>
  <c r="E90" i="1" s="1"/>
  <c r="P35" i="1"/>
  <c r="I87" i="1" s="1"/>
  <c r="P34" i="1"/>
  <c r="G87" i="1" s="1"/>
  <c r="P33" i="1"/>
  <c r="E87" i="1" s="1"/>
  <c r="O35" i="1"/>
  <c r="I84" i="1" s="1"/>
  <c r="O34" i="1"/>
  <c r="G84" i="1" s="1"/>
  <c r="O33" i="1"/>
  <c r="E84" i="1" s="1"/>
  <c r="N35" i="1"/>
  <c r="I81" i="1" s="1"/>
  <c r="N34" i="1"/>
  <c r="G81" i="1" s="1"/>
  <c r="N33" i="1"/>
  <c r="E81" i="1" s="1"/>
  <c r="M35" i="1"/>
  <c r="I78" i="1" s="1"/>
  <c r="M34" i="1"/>
  <c r="G78" i="1" s="1"/>
  <c r="M33" i="1"/>
  <c r="E78" i="1" s="1"/>
  <c r="L35" i="1"/>
  <c r="I75" i="1" s="1"/>
  <c r="L34" i="1"/>
  <c r="G75" i="1" s="1"/>
  <c r="L33" i="1"/>
  <c r="E75" i="1" s="1"/>
  <c r="K35" i="1"/>
  <c r="I72" i="1" s="1"/>
  <c r="K34" i="1"/>
  <c r="G72" i="1" s="1"/>
  <c r="K33" i="1"/>
  <c r="E72" i="1" s="1"/>
  <c r="J35" i="1"/>
  <c r="I69" i="1" s="1"/>
  <c r="J34" i="1"/>
  <c r="G69" i="1" s="1"/>
  <c r="J33" i="1"/>
  <c r="E69" i="1" s="1"/>
  <c r="I35" i="1"/>
  <c r="I66" i="1" s="1"/>
  <c r="I34" i="1"/>
  <c r="G66" i="1" s="1"/>
  <c r="I33" i="1"/>
  <c r="E66" i="1" s="1"/>
  <c r="H35" i="1"/>
  <c r="I63" i="1" s="1"/>
  <c r="H34" i="1"/>
  <c r="G63" i="1" s="1"/>
  <c r="H33" i="1"/>
  <c r="E63" i="1" s="1"/>
  <c r="G35" i="1"/>
  <c r="I60" i="1" s="1"/>
  <c r="G34" i="1"/>
  <c r="G60" i="1" s="1"/>
  <c r="G33" i="1"/>
  <c r="E60" i="1" s="1"/>
  <c r="F35" i="1"/>
  <c r="I57" i="1" s="1"/>
  <c r="F34" i="1"/>
  <c r="G57" i="1" s="1"/>
  <c r="F33" i="1"/>
  <c r="E57" i="1" s="1"/>
  <c r="E35" i="1"/>
  <c r="I54" i="1" s="1"/>
  <c r="D33" i="1"/>
  <c r="E51" i="1" s="1"/>
  <c r="E34" i="1"/>
  <c r="G54" i="1" s="1"/>
  <c r="E33" i="1"/>
  <c r="E54" i="1" s="1"/>
  <c r="I51" i="1"/>
  <c r="I93" i="1" s="1"/>
  <c r="D34" i="1"/>
  <c r="G51" i="1" s="1"/>
  <c r="E96" i="1" l="1"/>
  <c r="E93" i="1"/>
</calcChain>
</file>

<file path=xl/sharedStrings.xml><?xml version="1.0" encoding="utf-8"?>
<sst xmlns="http://schemas.openxmlformats.org/spreadsheetml/2006/main" count="400" uniqueCount="90">
  <si>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</si>
  <si>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</si>
  <si>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</si>
  <si>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</si>
  <si>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Алексеенко Арсений</t>
  </si>
  <si>
    <t>Балабаш Саша</t>
  </si>
  <si>
    <t>Вдовенко Тимофей</t>
  </si>
  <si>
    <t>Гумматов Эльмир</t>
  </si>
  <si>
    <t>Духнич Лиза</t>
  </si>
  <si>
    <t>Карнаухов Костя</t>
  </si>
  <si>
    <t>Литвинцев Паша</t>
  </si>
  <si>
    <t>Маковская Аня</t>
  </si>
  <si>
    <t>Манакова Вероника</t>
  </si>
  <si>
    <t>Муромцева Нелли</t>
  </si>
  <si>
    <t>Никифорова Таисия</t>
  </si>
  <si>
    <t>Новиков Артём</t>
  </si>
  <si>
    <t>Петрова Ирина</t>
  </si>
  <si>
    <t>Пешкова Лера</t>
  </si>
  <si>
    <t>Повод Максим</t>
  </si>
  <si>
    <t>Редько Кира</t>
  </si>
  <si>
    <t>Толмачев Макар</t>
  </si>
  <si>
    <t>Усольцев Максим</t>
  </si>
  <si>
    <t>Фейдак Макар</t>
  </si>
  <si>
    <t>Фейдак Захар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</si>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</sst>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zoomScale="90" zoomScaleNormal="90" workbookViewId="0">
      <selection activeCell="U35" sqref="U35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5" t="s">
        <v>38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8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8" ht="15.75" x14ac:dyDescent="0.25">
      <c r="B5" s="2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46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48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26</v>
      </c>
      <c r="E10" s="81"/>
      <c r="F10" s="51" t="s">
        <v>27</v>
      </c>
      <c r="G10" s="52"/>
      <c r="H10" s="51" t="s">
        <v>28</v>
      </c>
      <c r="I10" s="52"/>
      <c r="J10" s="51" t="s">
        <v>29</v>
      </c>
      <c r="K10" s="52"/>
      <c r="L10" s="51" t="s">
        <v>30</v>
      </c>
      <c r="M10" s="52"/>
      <c r="N10" s="51" t="s">
        <v>31</v>
      </c>
      <c r="O10" s="52"/>
      <c r="P10" s="51" t="s">
        <v>32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24</v>
      </c>
      <c r="E12" s="3" t="s">
        <v>25</v>
      </c>
      <c r="F12" s="8" t="s">
        <v>24</v>
      </c>
      <c r="G12" s="3" t="s">
        <v>25</v>
      </c>
      <c r="H12" s="8" t="s">
        <v>24</v>
      </c>
      <c r="I12" s="3" t="s">
        <v>25</v>
      </c>
      <c r="J12" s="8" t="s">
        <v>24</v>
      </c>
      <c r="K12" s="3" t="s">
        <v>25</v>
      </c>
      <c r="L12" s="8" t="s">
        <v>24</v>
      </c>
      <c r="M12" s="3" t="s">
        <v>25</v>
      </c>
      <c r="N12" s="8" t="s">
        <v>24</v>
      </c>
      <c r="O12" s="3" t="s">
        <v>25</v>
      </c>
      <c r="P12" s="8" t="s">
        <v>24</v>
      </c>
      <c r="Q12" s="3" t="s">
        <v>25</v>
      </c>
      <c r="R12" s="8" t="s">
        <v>24</v>
      </c>
      <c r="S12" s="9" t="s">
        <v>25</v>
      </c>
      <c r="T12" s="2"/>
      <c r="U12" s="2" t="s">
        <v>45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4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5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49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6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47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8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9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50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10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11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51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12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13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58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14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15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16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17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18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19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20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21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22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23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44</v>
      </c>
      <c r="B33" s="78"/>
      <c r="C33" s="14" t="s">
        <v>41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42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43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36</v>
      </c>
      <c r="C37" s="1"/>
      <c r="D37" s="1"/>
    </row>
    <row r="38" spans="1:19" x14ac:dyDescent="0.25">
      <c r="B38" s="1" t="s">
        <v>33</v>
      </c>
      <c r="C38" s="1"/>
      <c r="D38" s="1"/>
    </row>
    <row r="39" spans="1:19" x14ac:dyDescent="0.25">
      <c r="B39" s="1" t="s">
        <v>34</v>
      </c>
      <c r="C39" s="1"/>
      <c r="D39" s="1"/>
    </row>
    <row r="40" spans="1:19" x14ac:dyDescent="0.25">
      <c r="B40" s="1" t="s">
        <v>35</v>
      </c>
      <c r="C40" s="1"/>
      <c r="D40" s="1"/>
    </row>
    <row r="42" spans="1:19" ht="16.5" customHeight="1" x14ac:dyDescent="0.25">
      <c r="D42" s="55" t="s">
        <v>59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39</v>
      </c>
      <c r="C45" s="2"/>
      <c r="D45" s="2"/>
      <c r="E45" s="2"/>
      <c r="F45" s="2"/>
      <c r="G45" s="2"/>
    </row>
    <row r="46" spans="1:19" ht="15.75" x14ac:dyDescent="0.25">
      <c r="B46" s="2" t="s">
        <v>40</v>
      </c>
      <c r="C46" s="2"/>
      <c r="D46" s="2"/>
      <c r="E46" s="2"/>
      <c r="F46" s="2"/>
      <c r="G46" s="2"/>
    </row>
    <row r="47" spans="1:19" ht="15.75" x14ac:dyDescent="0.25">
      <c r="B47" s="2" t="s">
        <v>46</v>
      </c>
      <c r="C47" s="49"/>
      <c r="D47" s="50"/>
      <c r="E47" s="2"/>
      <c r="F47" s="59"/>
      <c r="G47" s="59"/>
    </row>
    <row r="49" spans="1:12" ht="15.75" x14ac:dyDescent="0.25">
      <c r="A49" s="77" t="s">
        <v>52</v>
      </c>
      <c r="B49" s="77"/>
      <c r="C49" s="45"/>
      <c r="D49" s="79" t="s">
        <v>3</v>
      </c>
      <c r="E49" s="48" t="s">
        <v>53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54</v>
      </c>
      <c r="F50" s="45"/>
      <c r="G50" s="46" t="s">
        <v>55</v>
      </c>
      <c r="H50" s="47"/>
      <c r="I50" s="46" t="s">
        <v>56</v>
      </c>
      <c r="J50" s="47"/>
    </row>
    <row r="51" spans="1:12" ht="15.75" customHeight="1" x14ac:dyDescent="0.25">
      <c r="A51" s="76" t="s">
        <v>57</v>
      </c>
      <c r="B51" s="76"/>
      <c r="C51" s="76"/>
      <c r="D51" s="43" t="s">
        <v>24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25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27</v>
      </c>
      <c r="B57" s="76"/>
      <c r="C57" s="76"/>
      <c r="D57" s="43" t="s">
        <v>24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25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28</v>
      </c>
      <c r="B63" s="76"/>
      <c r="C63" s="76"/>
      <c r="D63" s="43" t="s">
        <v>24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25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29</v>
      </c>
      <c r="B69" s="76"/>
      <c r="C69" s="76"/>
      <c r="D69" s="43" t="s">
        <v>24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25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30</v>
      </c>
      <c r="B75" s="76"/>
      <c r="C75" s="76"/>
      <c r="D75" s="43" t="s">
        <v>24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25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31</v>
      </c>
      <c r="B81" s="61"/>
      <c r="C81" s="62"/>
      <c r="D81" s="43" t="s">
        <v>24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5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25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5.75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32</v>
      </c>
      <c r="B87" s="61"/>
      <c r="C87" s="62"/>
      <c r="D87" s="43" t="s">
        <v>24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25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37</v>
      </c>
      <c r="B93" s="70"/>
      <c r="C93" s="71"/>
      <c r="D93" s="43" t="s">
        <v>24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25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zoomScale="90" zoomScaleNormal="90" workbookViewId="0">
      <selection activeCell="T35" sqref="T35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46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87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48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61</v>
      </c>
      <c r="E10" s="81"/>
      <c r="F10" s="51" t="s">
        <v>62</v>
      </c>
      <c r="G10" s="52"/>
      <c r="H10" s="51" t="s">
        <v>63</v>
      </c>
      <c r="I10" s="52"/>
      <c r="J10" s="51" t="s">
        <v>64</v>
      </c>
      <c r="K10" s="52"/>
      <c r="L10" s="51" t="s">
        <v>65</v>
      </c>
      <c r="M10" s="52"/>
      <c r="N10" s="51" t="s">
        <v>66</v>
      </c>
      <c r="O10" s="52"/>
      <c r="P10" s="51" t="s">
        <v>67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24</v>
      </c>
      <c r="E12" s="3" t="s">
        <v>25</v>
      </c>
      <c r="F12" s="8" t="s">
        <v>24</v>
      </c>
      <c r="G12" s="3" t="s">
        <v>25</v>
      </c>
      <c r="H12" s="8" t="s">
        <v>24</v>
      </c>
      <c r="I12" s="3" t="s">
        <v>25</v>
      </c>
      <c r="J12" s="8" t="s">
        <v>24</v>
      </c>
      <c r="K12" s="3" t="s">
        <v>25</v>
      </c>
      <c r="L12" s="8" t="s">
        <v>24</v>
      </c>
      <c r="M12" s="3" t="s">
        <v>25</v>
      </c>
      <c r="N12" s="8" t="s">
        <v>24</v>
      </c>
      <c r="O12" s="3" t="s">
        <v>25</v>
      </c>
      <c r="P12" s="8" t="s">
        <v>24</v>
      </c>
      <c r="Q12" s="3" t="s">
        <v>25</v>
      </c>
      <c r="R12" s="8" t="s">
        <v>24</v>
      </c>
      <c r="S12" s="9" t="s">
        <v>25</v>
      </c>
      <c r="T12" s="2"/>
      <c r="U12" s="2" t="s">
        <v>45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4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5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49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6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47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8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9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50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10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11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51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12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13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58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14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15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16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17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18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19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20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21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22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23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44</v>
      </c>
      <c r="B33" s="78"/>
      <c r="C33" s="14" t="s">
        <v>41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42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43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36</v>
      </c>
      <c r="C37" s="1"/>
      <c r="D37" s="1"/>
    </row>
    <row r="38" spans="1:19" x14ac:dyDescent="0.25">
      <c r="B38" s="1" t="s">
        <v>33</v>
      </c>
      <c r="C38" s="1"/>
      <c r="D38" s="1"/>
    </row>
    <row r="39" spans="1:19" x14ac:dyDescent="0.25">
      <c r="B39" s="1" t="s">
        <v>34</v>
      </c>
      <c r="C39" s="1"/>
      <c r="D39" s="1"/>
    </row>
    <row r="40" spans="1:19" x14ac:dyDescent="0.25">
      <c r="B40" s="1" t="s">
        <v>35</v>
      </c>
      <c r="C40" s="1"/>
      <c r="D40" s="1"/>
    </row>
    <row r="42" spans="1:19" ht="16.5" customHeight="1" x14ac:dyDescent="0.25">
      <c r="D42" s="55" t="s">
        <v>82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39</v>
      </c>
      <c r="C45" s="2"/>
      <c r="D45" s="2"/>
      <c r="E45" s="2"/>
      <c r="F45" s="2"/>
      <c r="G45" s="2"/>
    </row>
    <row r="46" spans="1:19" ht="15.75" x14ac:dyDescent="0.25">
      <c r="B46" s="2" t="s">
        <v>40</v>
      </c>
      <c r="C46" s="2"/>
      <c r="D46" s="2"/>
      <c r="E46" s="2"/>
      <c r="F46" s="2"/>
      <c r="G46" s="2"/>
    </row>
    <row r="47" spans="1:19" ht="15.75" x14ac:dyDescent="0.25">
      <c r="B47" s="2" t="s">
        <v>46</v>
      </c>
      <c r="C47" s="49"/>
      <c r="D47" s="50"/>
      <c r="E47" s="2"/>
      <c r="F47" s="59"/>
      <c r="G47" s="59"/>
    </row>
    <row r="49" spans="1:12" ht="15.75" x14ac:dyDescent="0.25">
      <c r="A49" s="77" t="s">
        <v>52</v>
      </c>
      <c r="B49" s="77"/>
      <c r="C49" s="45"/>
      <c r="D49" s="79" t="s">
        <v>3</v>
      </c>
      <c r="E49" s="48" t="s">
        <v>53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54</v>
      </c>
      <c r="F50" s="45"/>
      <c r="G50" s="46" t="s">
        <v>55</v>
      </c>
      <c r="H50" s="47"/>
      <c r="I50" s="46" t="s">
        <v>56</v>
      </c>
      <c r="J50" s="47"/>
    </row>
    <row r="51" spans="1:12" ht="15.75" customHeight="1" x14ac:dyDescent="0.25">
      <c r="A51" s="76" t="s">
        <v>61</v>
      </c>
      <c r="B51" s="76"/>
      <c r="C51" s="76"/>
      <c r="D51" s="43" t="s">
        <v>24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25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62</v>
      </c>
      <c r="B57" s="76"/>
      <c r="C57" s="76"/>
      <c r="D57" s="43" t="s">
        <v>24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25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63</v>
      </c>
      <c r="B63" s="76"/>
      <c r="C63" s="76"/>
      <c r="D63" s="43" t="s">
        <v>24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25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64</v>
      </c>
      <c r="B69" s="76"/>
      <c r="C69" s="76"/>
      <c r="D69" s="43" t="s">
        <v>24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25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65</v>
      </c>
      <c r="B75" s="76"/>
      <c r="C75" s="76"/>
      <c r="D75" s="43" t="s">
        <v>24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25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66</v>
      </c>
      <c r="B81" s="61"/>
      <c r="C81" s="62"/>
      <c r="D81" s="43" t="s">
        <v>24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33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25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45.75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67</v>
      </c>
      <c r="B87" s="61"/>
      <c r="C87" s="62"/>
      <c r="D87" s="43" t="s">
        <v>24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25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37</v>
      </c>
      <c r="B93" s="70"/>
      <c r="C93" s="71"/>
      <c r="D93" s="43" t="s">
        <v>24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25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zoomScale="90" zoomScaleNormal="90" workbookViewId="0">
      <selection activeCell="G13" sqref="G1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84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46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88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48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68</v>
      </c>
      <c r="E10" s="81"/>
      <c r="F10" s="51" t="s">
        <v>69</v>
      </c>
      <c r="G10" s="52"/>
      <c r="H10" s="51" t="s">
        <v>70</v>
      </c>
      <c r="I10" s="52"/>
      <c r="J10" s="51" t="s">
        <v>71</v>
      </c>
      <c r="K10" s="52"/>
      <c r="L10" s="51" t="s">
        <v>72</v>
      </c>
      <c r="M10" s="52"/>
      <c r="N10" s="51" t="s">
        <v>73</v>
      </c>
      <c r="O10" s="52"/>
      <c r="P10" s="51" t="s">
        <v>74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24</v>
      </c>
      <c r="E12" s="3" t="s">
        <v>25</v>
      </c>
      <c r="F12" s="8" t="s">
        <v>24</v>
      </c>
      <c r="G12" s="3" t="s">
        <v>25</v>
      </c>
      <c r="H12" s="8" t="s">
        <v>24</v>
      </c>
      <c r="I12" s="3" t="s">
        <v>25</v>
      </c>
      <c r="J12" s="8" t="s">
        <v>24</v>
      </c>
      <c r="K12" s="3" t="s">
        <v>25</v>
      </c>
      <c r="L12" s="8" t="s">
        <v>24</v>
      </c>
      <c r="M12" s="3" t="s">
        <v>25</v>
      </c>
      <c r="N12" s="8" t="s">
        <v>24</v>
      </c>
      <c r="O12" s="3" t="s">
        <v>25</v>
      </c>
      <c r="P12" s="8" t="s">
        <v>24</v>
      </c>
      <c r="Q12" s="3" t="s">
        <v>25</v>
      </c>
      <c r="R12" s="8" t="s">
        <v>24</v>
      </c>
      <c r="S12" s="9" t="s">
        <v>25</v>
      </c>
      <c r="T12" s="2"/>
      <c r="U12" s="2" t="s">
        <v>45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4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5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49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6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47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8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9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50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10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11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51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12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13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58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14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15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16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17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18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19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20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21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22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23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44</v>
      </c>
      <c r="B33" s="78"/>
      <c r="C33" s="14" t="s">
        <v>41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42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43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36</v>
      </c>
      <c r="C37" s="1"/>
      <c r="D37" s="1"/>
    </row>
    <row r="38" spans="1:19" x14ac:dyDescent="0.25">
      <c r="B38" s="1" t="s">
        <v>33</v>
      </c>
      <c r="C38" s="1"/>
      <c r="D38" s="1"/>
    </row>
    <row r="39" spans="1:19" x14ac:dyDescent="0.25">
      <c r="B39" s="1" t="s">
        <v>34</v>
      </c>
      <c r="C39" s="1"/>
      <c r="D39" s="1"/>
    </row>
    <row r="40" spans="1:19" x14ac:dyDescent="0.25">
      <c r="B40" s="1" t="s">
        <v>35</v>
      </c>
      <c r="C40" s="1"/>
      <c r="D40" s="1"/>
    </row>
    <row r="42" spans="1:19" ht="16.5" customHeight="1" x14ac:dyDescent="0.25">
      <c r="D42" s="55" t="s">
        <v>83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39</v>
      </c>
      <c r="C45" s="2"/>
      <c r="D45" s="2"/>
      <c r="E45" s="2"/>
      <c r="F45" s="2"/>
      <c r="G45" s="2"/>
    </row>
    <row r="46" spans="1:19" ht="15.75" x14ac:dyDescent="0.25">
      <c r="B46" s="2" t="s">
        <v>40</v>
      </c>
      <c r="C46" s="2"/>
      <c r="D46" s="2"/>
      <c r="E46" s="2"/>
      <c r="F46" s="2"/>
      <c r="G46" s="2"/>
    </row>
    <row r="47" spans="1:19" ht="15.75" x14ac:dyDescent="0.25">
      <c r="B47" s="2" t="s">
        <v>46</v>
      </c>
      <c r="C47" s="49"/>
      <c r="D47" s="50"/>
      <c r="E47" s="2"/>
      <c r="F47" s="59"/>
      <c r="G47" s="59"/>
    </row>
    <row r="49" spans="1:12" ht="15.75" x14ac:dyDescent="0.25">
      <c r="A49" s="77" t="s">
        <v>52</v>
      </c>
      <c r="B49" s="77"/>
      <c r="C49" s="45"/>
      <c r="D49" s="79" t="s">
        <v>3</v>
      </c>
      <c r="E49" s="48" t="s">
        <v>53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54</v>
      </c>
      <c r="F50" s="45"/>
      <c r="G50" s="46" t="s">
        <v>55</v>
      </c>
      <c r="H50" s="47"/>
      <c r="I50" s="46" t="s">
        <v>56</v>
      </c>
      <c r="J50" s="47"/>
    </row>
    <row r="51" spans="1:12" ht="15.75" customHeight="1" x14ac:dyDescent="0.25">
      <c r="A51" s="76" t="s">
        <v>68</v>
      </c>
      <c r="B51" s="76"/>
      <c r="C51" s="76"/>
      <c r="D51" s="43" t="s">
        <v>24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25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69</v>
      </c>
      <c r="B57" s="76"/>
      <c r="C57" s="76"/>
      <c r="D57" s="43" t="s">
        <v>24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25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70</v>
      </c>
      <c r="B63" s="76"/>
      <c r="C63" s="76"/>
      <c r="D63" s="43" t="s">
        <v>24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25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71</v>
      </c>
      <c r="B69" s="76"/>
      <c r="C69" s="76"/>
      <c r="D69" s="43" t="s">
        <v>24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25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72</v>
      </c>
      <c r="B75" s="76"/>
      <c r="C75" s="76"/>
      <c r="D75" s="43" t="s">
        <v>24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25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73</v>
      </c>
      <c r="B81" s="61"/>
      <c r="C81" s="62"/>
      <c r="D81" s="43" t="s">
        <v>24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25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74</v>
      </c>
      <c r="B87" s="61"/>
      <c r="C87" s="62"/>
      <c r="D87" s="43" t="s">
        <v>24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25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37</v>
      </c>
      <c r="B93" s="70"/>
      <c r="C93" s="71"/>
      <c r="D93" s="43" t="s">
        <v>24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25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tabSelected="1" topLeftCell="A4" zoomScale="90" zoomScaleNormal="90" workbookViewId="0">
      <selection activeCell="E87" sqref="E87:F89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85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46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89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48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75</v>
      </c>
      <c r="E10" s="81"/>
      <c r="F10" s="51" t="s">
        <v>76</v>
      </c>
      <c r="G10" s="52"/>
      <c r="H10" s="51" t="s">
        <v>77</v>
      </c>
      <c r="I10" s="52"/>
      <c r="J10" s="51" t="s">
        <v>78</v>
      </c>
      <c r="K10" s="52"/>
      <c r="L10" s="51" t="s">
        <v>79</v>
      </c>
      <c r="M10" s="52"/>
      <c r="N10" s="51" t="s">
        <v>80</v>
      </c>
      <c r="O10" s="52"/>
      <c r="P10" s="51" t="s">
        <v>81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24</v>
      </c>
      <c r="E12" s="3" t="s">
        <v>25</v>
      </c>
      <c r="F12" s="8" t="s">
        <v>24</v>
      </c>
      <c r="G12" s="3" t="s">
        <v>25</v>
      </c>
      <c r="H12" s="8" t="s">
        <v>24</v>
      </c>
      <c r="I12" s="3" t="s">
        <v>25</v>
      </c>
      <c r="J12" s="8" t="s">
        <v>24</v>
      </c>
      <c r="K12" s="3" t="s">
        <v>25</v>
      </c>
      <c r="L12" s="8" t="s">
        <v>24</v>
      </c>
      <c r="M12" s="3" t="s">
        <v>25</v>
      </c>
      <c r="N12" s="8" t="s">
        <v>24</v>
      </c>
      <c r="O12" s="3" t="s">
        <v>25</v>
      </c>
      <c r="P12" s="8" t="s">
        <v>24</v>
      </c>
      <c r="Q12" s="3" t="s">
        <v>25</v>
      </c>
      <c r="R12" s="8" t="s">
        <v>24</v>
      </c>
      <c r="S12" s="9" t="s">
        <v>25</v>
      </c>
      <c r="T12" s="2"/>
      <c r="U12" s="2" t="s">
        <v>45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4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5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49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6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47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8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9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50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10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11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51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12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13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58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14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15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16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17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18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19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 t="s">
        <v>20</v>
      </c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 t="s">
        <v>21</v>
      </c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 t="s">
        <v>22</v>
      </c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 t="s">
        <v>23</v>
      </c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44</v>
      </c>
      <c r="B33" s="78"/>
      <c r="C33" s="14" t="s">
        <v>41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42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43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36</v>
      </c>
      <c r="C37" s="1"/>
      <c r="D37" s="1"/>
    </row>
    <row r="38" spans="1:19" x14ac:dyDescent="0.25">
      <c r="B38" s="1" t="s">
        <v>33</v>
      </c>
      <c r="C38" s="1"/>
      <c r="D38" s="1"/>
    </row>
    <row r="39" spans="1:19" x14ac:dyDescent="0.25">
      <c r="B39" s="1" t="s">
        <v>34</v>
      </c>
      <c r="C39" s="1"/>
      <c r="D39" s="1"/>
    </row>
    <row r="40" spans="1:19" x14ac:dyDescent="0.25">
      <c r="B40" s="1" t="s">
        <v>35</v>
      </c>
      <c r="C40" s="1"/>
      <c r="D40" s="1"/>
    </row>
    <row r="42" spans="1:19" ht="16.5" customHeight="1" x14ac:dyDescent="0.25">
      <c r="D42" s="55" t="s">
        <v>86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39</v>
      </c>
      <c r="C45" s="2"/>
      <c r="D45" s="2"/>
      <c r="E45" s="2"/>
      <c r="F45" s="2"/>
      <c r="G45" s="2"/>
    </row>
    <row r="46" spans="1:19" ht="15.75" x14ac:dyDescent="0.25">
      <c r="B46" s="2" t="s">
        <v>40</v>
      </c>
      <c r="C46" s="2"/>
      <c r="D46" s="2"/>
      <c r="E46" s="2"/>
      <c r="F46" s="2"/>
      <c r="G46" s="2"/>
    </row>
    <row r="47" spans="1:19" ht="15.75" x14ac:dyDescent="0.25">
      <c r="B47" s="2" t="s">
        <v>46</v>
      </c>
      <c r="C47" s="49"/>
      <c r="D47" s="50"/>
      <c r="E47" s="2"/>
      <c r="F47" s="59"/>
      <c r="G47" s="59"/>
    </row>
    <row r="49" spans="1:12" ht="15.75" x14ac:dyDescent="0.25">
      <c r="A49" s="77" t="s">
        <v>52</v>
      </c>
      <c r="B49" s="77"/>
      <c r="C49" s="45"/>
      <c r="D49" s="79" t="s">
        <v>3</v>
      </c>
      <c r="E49" s="48" t="s">
        <v>53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54</v>
      </c>
      <c r="F50" s="45"/>
      <c r="G50" s="46" t="s">
        <v>55</v>
      </c>
      <c r="H50" s="47"/>
      <c r="I50" s="46" t="s">
        <v>56</v>
      </c>
      <c r="J50" s="47"/>
    </row>
    <row r="51" spans="1:12" ht="15.75" customHeight="1" x14ac:dyDescent="0.25">
      <c r="A51" s="76" t="s">
        <v>75</v>
      </c>
      <c r="B51" s="76"/>
      <c r="C51" s="76"/>
      <c r="D51" s="43" t="s">
        <v>24</v>
      </c>
      <c r="E51" s="19">
        <f>D33*100/20</f>
        <v>0</v>
      </c>
      <c r="F51" s="20"/>
      <c r="G51" s="19">
        <f>D34*100/20</f>
        <v>0</v>
      </c>
      <c r="H51" s="20"/>
      <c r="I51" s="19">
        <f>D35*100/20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25</v>
      </c>
      <c r="E54" s="25">
        <f>E33*100/20</f>
        <v>0</v>
      </c>
      <c r="F54" s="26"/>
      <c r="G54" s="25">
        <f>E34*100/20</f>
        <v>0</v>
      </c>
      <c r="H54" s="26"/>
      <c r="I54" s="25">
        <f>E35*100/20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76</v>
      </c>
      <c r="B57" s="76"/>
      <c r="C57" s="76"/>
      <c r="D57" s="43" t="s">
        <v>24</v>
      </c>
      <c r="E57" s="19">
        <f>F33*100/20</f>
        <v>0</v>
      </c>
      <c r="F57" s="20"/>
      <c r="G57" s="19">
        <f>F34*100/20</f>
        <v>0</v>
      </c>
      <c r="H57" s="20"/>
      <c r="I57" s="19">
        <f>F35*100/20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25</v>
      </c>
      <c r="E60" s="25">
        <f>G33*100/20</f>
        <v>0</v>
      </c>
      <c r="F60" s="26"/>
      <c r="G60" s="25">
        <f>G34*100/20</f>
        <v>0</v>
      </c>
      <c r="H60" s="26"/>
      <c r="I60" s="25">
        <f>G35*100/20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77</v>
      </c>
      <c r="B63" s="76"/>
      <c r="C63" s="76"/>
      <c r="D63" s="43" t="s">
        <v>24</v>
      </c>
      <c r="E63" s="19">
        <f>H33*100/20</f>
        <v>0</v>
      </c>
      <c r="F63" s="20"/>
      <c r="G63" s="19">
        <f>H34*100/20</f>
        <v>0</v>
      </c>
      <c r="H63" s="20"/>
      <c r="I63" s="19">
        <f>H35*100/20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25</v>
      </c>
      <c r="E66" s="25">
        <f>I33*100/20</f>
        <v>0</v>
      </c>
      <c r="F66" s="26"/>
      <c r="G66" s="25">
        <f>I34*100/20</f>
        <v>0</v>
      </c>
      <c r="H66" s="26"/>
      <c r="I66" s="25">
        <f>I35*100/20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78</v>
      </c>
      <c r="B69" s="76"/>
      <c r="C69" s="76"/>
      <c r="D69" s="43" t="s">
        <v>24</v>
      </c>
      <c r="E69" s="19">
        <f>J33*100/20</f>
        <v>0</v>
      </c>
      <c r="F69" s="20"/>
      <c r="G69" s="19">
        <f>J34*100/20</f>
        <v>0</v>
      </c>
      <c r="H69" s="20"/>
      <c r="I69" s="19">
        <f>J35*100/20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25</v>
      </c>
      <c r="E72" s="25">
        <f>K33*100/20</f>
        <v>0</v>
      </c>
      <c r="F72" s="26"/>
      <c r="G72" s="25">
        <f>K34*100/20</f>
        <v>0</v>
      </c>
      <c r="H72" s="26"/>
      <c r="I72" s="25">
        <f>K35*100/20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79</v>
      </c>
      <c r="B75" s="76"/>
      <c r="C75" s="76"/>
      <c r="D75" s="43" t="s">
        <v>24</v>
      </c>
      <c r="E75" s="19">
        <f>L33*100/20</f>
        <v>0</v>
      </c>
      <c r="F75" s="20"/>
      <c r="G75" s="19">
        <f>L34*100/20</f>
        <v>0</v>
      </c>
      <c r="H75" s="20"/>
      <c r="I75" s="19">
        <f>L35*100/20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25</v>
      </c>
      <c r="E78" s="25">
        <f>M33*100/20</f>
        <v>0</v>
      </c>
      <c r="F78" s="26"/>
      <c r="G78" s="25">
        <f>M34*100/20</f>
        <v>0</v>
      </c>
      <c r="H78" s="26"/>
      <c r="I78" s="25">
        <f>M35*100/20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80</v>
      </c>
      <c r="B81" s="61"/>
      <c r="C81" s="62"/>
      <c r="D81" s="43" t="s">
        <v>24</v>
      </c>
      <c r="E81" s="19">
        <f>N33*100/20</f>
        <v>0</v>
      </c>
      <c r="F81" s="20"/>
      <c r="G81" s="19">
        <f>N34*100/20</f>
        <v>0</v>
      </c>
      <c r="H81" s="20"/>
      <c r="I81" s="19">
        <f>N35*100/20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25</v>
      </c>
      <c r="E84" s="25">
        <f>O33*100/20</f>
        <v>0</v>
      </c>
      <c r="F84" s="26"/>
      <c r="G84" s="25">
        <f>O34*100/20</f>
        <v>0</v>
      </c>
      <c r="H84" s="26"/>
      <c r="I84" s="25">
        <f>O35*100/20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81</v>
      </c>
      <c r="B87" s="61"/>
      <c r="C87" s="62"/>
      <c r="D87" s="43" t="s">
        <v>24</v>
      </c>
      <c r="E87" s="19">
        <f>P33*100/20</f>
        <v>0</v>
      </c>
      <c r="F87" s="20"/>
      <c r="G87" s="19">
        <f>P34*100/20</f>
        <v>0</v>
      </c>
      <c r="H87" s="20"/>
      <c r="I87" s="19">
        <f>P35*100/20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25</v>
      </c>
      <c r="E90" s="25">
        <f>Q33*100/20</f>
        <v>0</v>
      </c>
      <c r="F90" s="26"/>
      <c r="G90" s="25">
        <f>Q34*100/20</f>
        <v>0</v>
      </c>
      <c r="H90" s="26"/>
      <c r="I90" s="25">
        <f>Q35*100/20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37</v>
      </c>
      <c r="B93" s="70"/>
      <c r="C93" s="71"/>
      <c r="D93" s="43" t="s">
        <v>24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25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2023-01-06T06:27:53Z</dcterms:modified>
</cp:coreProperties>
</file>